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xhhs-my.sharepoint.com/personal/michele_rivers_hhs_texas_gov/Documents/Assignments/Grants/HHS0015355 Substance Use Prevention Treatment and Recovery Services Block Grant/07_Award/Notice of Award/"/>
    </mc:Choice>
  </mc:AlternateContent>
  <xr:revisionPtr revIDLastSave="1" documentId="8_{96C12FDD-AE85-4F7E-A8CF-2B307F4C2C27}" xr6:coauthVersionLast="47" xr6:coauthVersionMax="47" xr10:uidLastSave="{505149CE-3D47-4017-B2C3-FA80A91F95FF}"/>
  <bookViews>
    <workbookView xWindow="28680" yWindow="-120" windowWidth="29040" windowHeight="15720" xr2:uid="{078E9975-CFE3-4C4E-A73E-27F2551D48C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<sst xmlns="http://schemas.openxmlformats.org/spreadsheetml/2006/main" count="537" uniqueCount="332">
  <si>
    <t>Grantee Name</t>
  </si>
  <si>
    <t>Mailing Address</t>
  </si>
  <si>
    <t>Awarded Amount</t>
  </si>
  <si>
    <t xml:space="preserve">Contract ID or Number </t>
  </si>
  <si>
    <t>ADAPT Foundation, Inc</t>
  </si>
  <si>
    <t>ADAPT Programs, Inc</t>
  </si>
  <si>
    <t>Agape Substance Abuse Program</t>
  </si>
  <si>
    <t>Alcohol &amp; Drug Abuse Council for the Concho Valley</t>
  </si>
  <si>
    <t>Alcohol and Drug Abuse Council of Deep East Texas</t>
  </si>
  <si>
    <t>Aliviane, Inc</t>
  </si>
  <si>
    <t>Andrews Center</t>
  </si>
  <si>
    <t>Association for the Advancement of Mexican Americans (AAMA)</t>
  </si>
  <si>
    <t>Austin Travis County MHMR Center</t>
  </si>
  <si>
    <t>Azleway, Inc.</t>
  </si>
  <si>
    <t>BEAT AIDS Coalition Trust</t>
  </si>
  <si>
    <t>Bee Cave Recovery</t>
  </si>
  <si>
    <t>Behavioral Health Solutions at South Texas</t>
  </si>
  <si>
    <t>Bexar County Board of Trustees for Mental Health and Mental Retardation Services</t>
  </si>
  <si>
    <t>Billy T Cattan Recovery Outreach, Inc</t>
  </si>
  <si>
    <t>Border Region MHMR Community Center</t>
  </si>
  <si>
    <t>Brazos Valley Council on Alcohol and Substance Abuse</t>
  </si>
  <si>
    <t>Central Counties Center for MHMR Services</t>
  </si>
  <si>
    <t>Central Texas MHMR Center</t>
  </si>
  <si>
    <t>Cheyenne Center, Inc.</t>
  </si>
  <si>
    <t>Children's Hope Residential Services, Inc.</t>
  </si>
  <si>
    <t>Christian Farms- Treehouse, Inc.</t>
  </si>
  <si>
    <t>City of Laredo</t>
  </si>
  <si>
    <t>Clean Investments, Inc.</t>
  </si>
  <si>
    <t>Coastal Plains Community Mental Health and Mental Retardation Center</t>
  </si>
  <si>
    <t>Concho Valley Center for Human Advancement</t>
  </si>
  <si>
    <t>Dailey Recovery Service</t>
  </si>
  <si>
    <t>Deborah Judith, Inc.</t>
  </si>
  <si>
    <t>Denton County MHMR Center</t>
  </si>
  <si>
    <t>Divine Counseling Services, LLC</t>
  </si>
  <si>
    <t>El Paso MHMR</t>
  </si>
  <si>
    <t>Fort Bend Regional Council on Substance Abuse, Inc.</t>
  </si>
  <si>
    <t>Gulf Coast Center</t>
  </si>
  <si>
    <t>Heart of Texas Region Mental Health Mental Retardation Center</t>
  </si>
  <si>
    <t>Helen Farabee Centers</t>
  </si>
  <si>
    <t>Hill Country Community Mental Health Mental Retardation Center</t>
  </si>
  <si>
    <t>Hill Country Council on Alcohol and Drug Abuse</t>
  </si>
  <si>
    <t>Homeward Bound, Inc.</t>
  </si>
  <si>
    <t>Lakes Regional Community Center</t>
  </si>
  <si>
    <t>Land Manor</t>
  </si>
  <si>
    <t>Liberty Lodge LLC</t>
  </si>
  <si>
    <t>Living in Recovery</t>
  </si>
  <si>
    <t>Longview Wellness Center, INC.</t>
  </si>
  <si>
    <t>Lubbock Regional MHMR Center</t>
  </si>
  <si>
    <t>MHMR Authority of Brazos Valley</t>
  </si>
  <si>
    <t>MHMR of Tarrant County</t>
  </si>
  <si>
    <t>North Texas Addiction Counseling and Education Inc</t>
  </si>
  <si>
    <t>Nueces County MHMR Community Center</t>
  </si>
  <si>
    <t>Oakvine Recovery Center LLC</t>
  </si>
  <si>
    <t>Pecan Valley MHMR Region</t>
  </si>
  <si>
    <t>Permian Basin Community Centers for Mental Health &amp; Mental Retardation</t>
  </si>
  <si>
    <t>Recovery Council of Southeast Texas</t>
  </si>
  <si>
    <t>Rise Recovery</t>
  </si>
  <si>
    <t>San Antonio Council on Alcohol and Drug Awareness (SACADA)</t>
  </si>
  <si>
    <t>San Antonio Lifetime Recovery, Inc.</t>
  </si>
  <si>
    <t>Santa Maria Hostel Inc</t>
  </si>
  <si>
    <t>Serving Children and Adults in Need, Inc</t>
  </si>
  <si>
    <t>South Texas Substance Abuse Recovery Services Inc (STSARS)</t>
  </si>
  <si>
    <t>Special Health Resources for Texas, Inc</t>
  </si>
  <si>
    <t>Spindletop Center MHMR d/b/a Spindletop Center</t>
  </si>
  <si>
    <t>Texas Panhandle MHMR</t>
  </si>
  <si>
    <t>Texoma Community Center</t>
  </si>
  <si>
    <t>The Council on Recovery</t>
  </si>
  <si>
    <t>The Harris Center for Mental Health &amp; IDD</t>
  </si>
  <si>
    <t>The Women's Home</t>
  </si>
  <si>
    <t>Treatment Associates of Victoria Inc</t>
  </si>
  <si>
    <t>Tri-County Behavioral Healthcare</t>
  </si>
  <si>
    <t>Tropical Texas Center for MH/MR</t>
  </si>
  <si>
    <t>United Connections Counseling</t>
  </si>
  <si>
    <t>University of Texas Medical Branch at Galveston</t>
  </si>
  <si>
    <t>Unlimited Visions Aftercare Inc</t>
  </si>
  <si>
    <t>Uplift Recovery and Wellness Center Inc</t>
  </si>
  <si>
    <t>Vast Counseling Services LLC</t>
  </si>
  <si>
    <t>Camino Real Community MHMR Center</t>
  </si>
  <si>
    <t>Guadalupe Regional Medical Center</t>
  </si>
  <si>
    <t>Central Plains Center-Hale County</t>
  </si>
  <si>
    <t>Houston Area Community Services, Inc.</t>
  </si>
  <si>
    <t>Mindful Innovations Counseling Services PLLC</t>
  </si>
  <si>
    <t>Plainview Serenity Centers Inc</t>
  </si>
  <si>
    <t>Recovery Resources Council</t>
  </si>
  <si>
    <t>Solace Therapy LLC</t>
  </si>
  <si>
    <t>The BES Group, Inc</t>
  </si>
  <si>
    <t>The Council on Alcohol &amp; Drug Abuse - Coastal Bend</t>
  </si>
  <si>
    <t>The Salvation Army, A Georgia Corporation - J.E. and L.E, Mabee Social Service Center</t>
  </si>
  <si>
    <t>HHS001535500118</t>
  </si>
  <si>
    <t>HHS001535500001</t>
  </si>
  <si>
    <t>HHS001535500032</t>
  </si>
  <si>
    <t>HHS001535500033</t>
  </si>
  <si>
    <t>HHS001535500104</t>
  </si>
  <si>
    <t>HHS001535500002</t>
  </si>
  <si>
    <t>HHS001535500034</t>
  </si>
  <si>
    <t>HHS001535500105</t>
  </si>
  <si>
    <t>HHS001535500003</t>
  </si>
  <si>
    <t>HHS001535500106</t>
  </si>
  <si>
    <t>HHS001535500004</t>
  </si>
  <si>
    <t>HHS001535500035</t>
  </si>
  <si>
    <t>HHS001535500036</t>
  </si>
  <si>
    <t>HHS001535500037</t>
  </si>
  <si>
    <t>HHS001535500038</t>
  </si>
  <si>
    <t>HHS001535500005</t>
  </si>
  <si>
    <t>HHS001535500039</t>
  </si>
  <si>
    <t>HHS001535500040</t>
  </si>
  <si>
    <t>HHS001535500041</t>
  </si>
  <si>
    <t>HHS001535500107</t>
  </si>
  <si>
    <t>HHS001535500007</t>
  </si>
  <si>
    <t>HHS001535500042</t>
  </si>
  <si>
    <t>HHS001535500043</t>
  </si>
  <si>
    <t>HHS001535500044</t>
  </si>
  <si>
    <t>HHS001535500045</t>
  </si>
  <si>
    <t>HHS001535500046</t>
  </si>
  <si>
    <t>HHS001535500103</t>
  </si>
  <si>
    <t>HHS001535500006</t>
  </si>
  <si>
    <t>HHS001535500100</t>
  </si>
  <si>
    <t>HHS001535500028</t>
  </si>
  <si>
    <t>HHS001535500101</t>
  </si>
  <si>
    <t>HHS001535500029</t>
  </si>
  <si>
    <t>HHS001535500102</t>
  </si>
  <si>
    <t>HHS001535500030</t>
  </si>
  <si>
    <t>HHS001535500099</t>
  </si>
  <si>
    <t>HHS001535500027</t>
  </si>
  <si>
    <t>HHS001535500047</t>
  </si>
  <si>
    <t>HHS001535500048</t>
  </si>
  <si>
    <t>HHS001535500108</t>
  </si>
  <si>
    <t>HHS001535500008</t>
  </si>
  <si>
    <t>HHS001535500109</t>
  </si>
  <si>
    <t>HHS001535500011</t>
  </si>
  <si>
    <t>HHS001535500112</t>
  </si>
  <si>
    <t>HHS001535500009</t>
  </si>
  <si>
    <t>HHS001535500049</t>
  </si>
  <si>
    <t>HHS001535500050</t>
  </si>
  <si>
    <t>HHS001535500051</t>
  </si>
  <si>
    <t>HHS001535500052</t>
  </si>
  <si>
    <t>HHS001535500053</t>
  </si>
  <si>
    <t>HHS001535500054</t>
  </si>
  <si>
    <t>HHS001535500113</t>
  </si>
  <si>
    <t>HHS001535500010</t>
  </si>
  <si>
    <t>HHS001535500055</t>
  </si>
  <si>
    <t>HHS001535500056</t>
  </si>
  <si>
    <t>HHS001535500057</t>
  </si>
  <si>
    <t>HHS001535500114</t>
  </si>
  <si>
    <t>HHS001535500012</t>
  </si>
  <si>
    <t>HHS001535500058</t>
  </si>
  <si>
    <t>HHS001535500059</t>
  </si>
  <si>
    <t>HHS001535500060</t>
  </si>
  <si>
    <t>HHS001535500061</t>
  </si>
  <si>
    <t>HHS001535500062</t>
  </si>
  <si>
    <t>HHS001535500013</t>
  </si>
  <si>
    <t>HHS001535500063</t>
  </si>
  <si>
    <t>HHS001535500064</t>
  </si>
  <si>
    <t>HHS001535500065</t>
  </si>
  <si>
    <t>HHS001535500014</t>
  </si>
  <si>
    <t>HHS001535500066</t>
  </si>
  <si>
    <t>HHS001535500015</t>
  </si>
  <si>
    <t>HHS001535500119</t>
  </si>
  <si>
    <t>HHS001535500067</t>
  </si>
  <si>
    <t>HHS001535500068</t>
  </si>
  <si>
    <t>HHS001535500069</t>
  </si>
  <si>
    <t>HHS001535500070</t>
  </si>
  <si>
    <t>HHS001535500017</t>
  </si>
  <si>
    <t>HHS001535500071</t>
  </si>
  <si>
    <t>HHS001535500072</t>
  </si>
  <si>
    <t>HHS001535500117</t>
  </si>
  <si>
    <t>HHS001535500073</t>
  </si>
  <si>
    <t>HHS001535500074</t>
  </si>
  <si>
    <t>HHS001535500018</t>
  </si>
  <si>
    <t>HHS001535500075</t>
  </si>
  <si>
    <t>HHS001535500019</t>
  </si>
  <si>
    <t>HHS001535500076</t>
  </si>
  <si>
    <t>HHS001535500077</t>
  </si>
  <si>
    <t>HHS001535500078</t>
  </si>
  <si>
    <t>HHS001535500016</t>
  </si>
  <si>
    <t>HHS001535500079</t>
  </si>
  <si>
    <t>HHS001535500020</t>
  </si>
  <si>
    <t>HHS001535500080</t>
  </si>
  <si>
    <t>HHS001535500024</t>
  </si>
  <si>
    <t>HHS001535500081</t>
  </si>
  <si>
    <t>HHS001535500031</t>
  </si>
  <si>
    <t>HHS001535500082</t>
  </si>
  <si>
    <t>HHS001535500021</t>
  </si>
  <si>
    <t>HHS001535500083</t>
  </si>
  <si>
    <t>HHS001535500084</t>
  </si>
  <si>
    <t>HHS001535500085</t>
  </si>
  <si>
    <t>HHS001535500111</t>
  </si>
  <si>
    <t>HHS001535500086</t>
  </si>
  <si>
    <t>HHS001535500087</t>
  </si>
  <si>
    <t>HHS001535500088</t>
  </si>
  <si>
    <t>HHS001535500089</t>
  </si>
  <si>
    <t>HHS001535500090</t>
  </si>
  <si>
    <t>HHS001535500022</t>
  </si>
  <si>
    <t>HHS001535500091</t>
  </si>
  <si>
    <t>HHS001535500092</t>
  </si>
  <si>
    <t>HHS001535500093</t>
  </si>
  <si>
    <t>HHS001535500094</t>
  </si>
  <si>
    <t>HHS001535500095</t>
  </si>
  <si>
    <t>HHS001535500096</t>
  </si>
  <si>
    <t>HHS001535500120</t>
  </si>
  <si>
    <t>HHS001535500097</t>
  </si>
  <si>
    <t>HHS001535500098</t>
  </si>
  <si>
    <t>HHS001535500023</t>
  </si>
  <si>
    <t>HHS001535500110</t>
  </si>
  <si>
    <t>HHS001535500121</t>
  </si>
  <si>
    <t>HHS001535500122</t>
  </si>
  <si>
    <t>HHS001535500123</t>
  </si>
  <si>
    <t>HHS001535500124</t>
  </si>
  <si>
    <t>HHS001535500125</t>
  </si>
  <si>
    <t>HHS001535500126</t>
  </si>
  <si>
    <t>HHS001535500127</t>
  </si>
  <si>
    <t>HHS001535500128</t>
  </si>
  <si>
    <t>HHS001535500129</t>
  </si>
  <si>
    <t>HHS001535500130</t>
  </si>
  <si>
    <t>HHS001535500131</t>
  </si>
  <si>
    <t>HHS001535500132</t>
  </si>
  <si>
    <t>HHS001535500133</t>
  </si>
  <si>
    <t>HHS001535500134</t>
  </si>
  <si>
    <t>HHS001535500135</t>
  </si>
  <si>
    <t>Program ID</t>
  </si>
  <si>
    <t>TREATMENT (TRA, TRF &amp; TRY) SERVICES</t>
  </si>
  <si>
    <t>CCMS</t>
  </si>
  <si>
    <t>Omsrijas LLC</t>
  </si>
  <si>
    <t>HHS001535500136</t>
  </si>
  <si>
    <t>HHS001535500137</t>
  </si>
  <si>
    <t>1103 North Avenue H Freeport, Texs 77541</t>
  </si>
  <si>
    <t>2512 N. Velasco Suite 300 Angleton, Texas 77515</t>
  </si>
  <si>
    <t>9001 Arport BLVD #604 Houston, Texas 77061</t>
  </si>
  <si>
    <t>3553 Houston Harte San Angelo, Texas 76901</t>
  </si>
  <si>
    <t>P.O. Box Lufkin, Texas 75902</t>
  </si>
  <si>
    <t>1626 Medical Center Dr. El Paso, Texas 79902</t>
  </si>
  <si>
    <t>223 W. Front Center Tyler, TX 75702</t>
  </si>
  <si>
    <t>6001 Gulf Freeway Houston, Texas 77023</t>
  </si>
  <si>
    <t>1430 Collier Street Austin, Texas 78704</t>
  </si>
  <si>
    <t>15892 CR 26 Tyler, Texas 75707</t>
  </si>
  <si>
    <t>208 West Euclid Avenue San Antonio, Texas 78212</t>
  </si>
  <si>
    <t>1114 Lost Creek Blvd., Suite G-40 Austin, Texas 78746</t>
  </si>
  <si>
    <t>5510 N. Cage Blvd Suite C Pharr, Texas 78550</t>
  </si>
  <si>
    <t>6800 Park Ten Blvd. Ste 200-S San Antonio, Texas 78213</t>
  </si>
  <si>
    <t>802 E Crestwwood Drive Victoria, Texas 77901</t>
  </si>
  <si>
    <t>1009 North Gerorgetown Street Round Rock, Texas 78664</t>
  </si>
  <si>
    <t>1500 Pappas Street Laredo, Texas 78041</t>
  </si>
  <si>
    <t>4001 E. 29th Street, Ste. 90 Bryan, Texas 77802</t>
  </si>
  <si>
    <t>304 South 22nd Street Temple, Texas 76501</t>
  </si>
  <si>
    <t>408 Mulberry St Brownwood, Texas 76801</t>
  </si>
  <si>
    <t>10525 Eastex Freeway Houston, Texas 77098</t>
  </si>
  <si>
    <t>2402 Canyon Lake Dr. Lubbock, Texas 79415</t>
  </si>
  <si>
    <t>3804 Riverside Trl Temple, Texas 76502</t>
  </si>
  <si>
    <t>1110 Houston St. Laredo, Texas 78040</t>
  </si>
  <si>
    <t>1212 E Anderson Lane Suite Austin, Texas 78752</t>
  </si>
  <si>
    <t>200 Marriott Dr. Portand, Texas 78374</t>
  </si>
  <si>
    <t>1501 West Beauregard San Angelo. Texas 76901</t>
  </si>
  <si>
    <t>706 N Polk Amarillo, Texas 79107</t>
  </si>
  <si>
    <t>700 S. Zarazamora St. San Antonio, Texas 78207</t>
  </si>
  <si>
    <t>2519 Scripture Street Denton, Texas 76201</t>
  </si>
  <si>
    <t>6201 Bonhomme Rd #174N Houston, Texas 77036</t>
  </si>
  <si>
    <t>201 E. Main St. Suite 600 El Paso, Texas 79901</t>
  </si>
  <si>
    <t>10435 Greenbough Dr. Suite 250 Stafford, Texas 77477</t>
  </si>
  <si>
    <t>2410 Caplin Street Houston, Texas 77026</t>
  </si>
  <si>
    <t>P.O. Box 890 Waco, Texas 76703</t>
  </si>
  <si>
    <t>1000 Brook Street Wichita Falls, Texas 76301</t>
  </si>
  <si>
    <t>819 Water St. Kerrville, Texas 78028</t>
  </si>
  <si>
    <t>102 Business Drive Kerrville, Texs 78028</t>
  </si>
  <si>
    <t>2535 Lone Star Dr. Dallas, Texas 75212</t>
  </si>
  <si>
    <t>400 Airport Rd  Terrell, Texas 75160</t>
  </si>
  <si>
    <t>4655 Collier Street Beaumont, Texas 77706</t>
  </si>
  <si>
    <t>160 FM 2507 Alice, Texas 78333</t>
  </si>
  <si>
    <t>6400 East Highway 290 Suite 200 Austin, Texas 78723</t>
  </si>
  <si>
    <t>1107 East Marshall  Ave. Longvie , Texas 75601</t>
  </si>
  <si>
    <t>P.O. Box 2828 Luboock, Texas 79408</t>
  </si>
  <si>
    <t>1504 S. Texas Ave Bryan, Texas 77802</t>
  </si>
  <si>
    <t>3840 Hulen Street Forth Worth, Texas 76107</t>
  </si>
  <si>
    <t>3539 NW Jim Wright Frwy Lake Worth, Texas 76106</t>
  </si>
  <si>
    <t>3733 S. Port Ave Corpus Christi, Texas 784115</t>
  </si>
  <si>
    <t>8911 N. Capitl of Texas HWY Suite 4200 Austin, Texas 78759</t>
  </si>
  <si>
    <t>2101 West Pearl Street Grsanbury, Texas 76048</t>
  </si>
  <si>
    <t>401 E. Illinois Ave. Midland, Texas 79701</t>
  </si>
  <si>
    <t>4675 Washington Blvd Ste C Beaumont, TX 77707</t>
  </si>
  <si>
    <t>2803 Mossrock San Antonio, Texas 78230</t>
  </si>
  <si>
    <t>7500 US HWY 90 W. Ste. 201 San Antonio, Texas 78227</t>
  </si>
  <si>
    <t>96 Crossroads Blvd., Ste 201 A San Antonio, Texas 78201</t>
  </si>
  <si>
    <t>2605 Parker Road Houston, Texas 77093</t>
  </si>
  <si>
    <t>1546 N 2nd Abilene, Texas 79601</t>
  </si>
  <si>
    <t>1605 Saldana Ave. Laredo, Texas 78041</t>
  </si>
  <si>
    <t>907 Antelope Street Corpus Christi, Texas 78401</t>
  </si>
  <si>
    <t>2020 Bill Owens Parkway, Suite 220 Longview, Texas 75604</t>
  </si>
  <si>
    <t>655 South 8th Street Beaumont, Texas 77701</t>
  </si>
  <si>
    <t>901 Wallace Blvd. Amarillo, Texas 79106</t>
  </si>
  <si>
    <t>315 W mclain Dr. Sherman, Texas 75092</t>
  </si>
  <si>
    <t>303 Jacksoon Hill St. Houston, Texas 77007</t>
  </si>
  <si>
    <t>9401 Southwest Freeway Houston, Texas 77407</t>
  </si>
  <si>
    <t>607 Westheimer Road Houston, Texas 77006</t>
  </si>
  <si>
    <t>304 Chama Dr Victoria, Texas 77904</t>
  </si>
  <si>
    <t>233 Sgt. Ed Holcomb Blvd., S. Conroe, Texas 77304</t>
  </si>
  <si>
    <t>1901 South 24th Ave. Edinburg, Texas 78539</t>
  </si>
  <si>
    <t>201 E.Main Alice, Texas 78332</t>
  </si>
  <si>
    <t>301 Univeristy Blvd Galveston, Texas  77555</t>
  </si>
  <si>
    <t>1126 HUB Street Houston, Texas 77023</t>
  </si>
  <si>
    <t>12971 Westheimer Rd. Ste A Houston, Texas 77077</t>
  </si>
  <si>
    <t>505 N Sam Houston Pkwy E Ste 320 Houston, Texas 77060</t>
  </si>
  <si>
    <t>300 East Midway Drive Euless, Texas 76039</t>
  </si>
  <si>
    <t>19965 FM 3175 Lytle, Texas 78052</t>
  </si>
  <si>
    <t>1215 E. Court St. Seguin, Texas 78155</t>
  </si>
  <si>
    <t>2700 Yonkers Plainview, Texas 79072</t>
  </si>
  <si>
    <t>2150 W. 18th Street, Suite 300 Houston, Texas 77008</t>
  </si>
  <si>
    <t>1747 Citadell Plaza Ste 205 San Antonio, Texas 78209</t>
  </si>
  <si>
    <t>450 Interstate 27 Plainview, Texas 79072</t>
  </si>
  <si>
    <t>2700 Airport Freeway Fort Worth, Texas 76111</t>
  </si>
  <si>
    <t>2400 Highway 365 Suite 209A Nederland, Texas 77627</t>
  </si>
  <si>
    <t>13201 Northest Freeway Suite 503 Houston, Texas 77040</t>
  </si>
  <si>
    <t>1801 S. Alameda Suite 150 Corpus Christi, Texas 78404</t>
  </si>
  <si>
    <t>401 Branard Street 2nd Floor Houston, Texas 77006</t>
  </si>
  <si>
    <t>319 Runnels St. Big Spring, Texas 79720</t>
  </si>
  <si>
    <t>1855 E. Lancaster Ave. Fort Worth, Texas 76103</t>
  </si>
  <si>
    <t>6200 UTSA Blvd, #102 San Antonio, Texas 78256</t>
  </si>
  <si>
    <t>11931 Wickchester  Lane, Ste 300 Houston, Texas 77043</t>
  </si>
  <si>
    <t>Cenikor Foundation (Region 1)</t>
  </si>
  <si>
    <t>Cenikor Foundation (Region 11)</t>
  </si>
  <si>
    <t>Cenikor Foundation (Region 4)</t>
  </si>
  <si>
    <t>Cenikor Foundation (Region 6)</t>
  </si>
  <si>
    <t>Cenikor Foundation (Region 7)</t>
  </si>
  <si>
    <t>Cenikor (Region 8) (Alpha Home)</t>
  </si>
  <si>
    <t>Bluebonnet Trails Community MHMR Center (Region 7)</t>
  </si>
  <si>
    <t>Bluebonnet Trails Community MHMR Center (Region 8)</t>
  </si>
  <si>
    <t>West Texas Centers for MHMR (Region 2)</t>
  </si>
  <si>
    <t>West Texas Centers for MHMR (Region 9)</t>
  </si>
  <si>
    <t>The Montrose Center</t>
  </si>
  <si>
    <t>Volunteers of America Texas (Region 6)</t>
  </si>
  <si>
    <t>Volunteers of America Texas (Region 3)</t>
  </si>
  <si>
    <t>Serenity Foundation of Texas (Region 2)</t>
  </si>
  <si>
    <t>Serenity Foundation of Texas (Region 8)</t>
  </si>
  <si>
    <t>Cenikor Foundation (Region 3) (Star Council on Substance Abuse)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</si>
</sst>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;[Red]&quot;$&quot;#,##0.00"/>
    <numFmt numFmtId="165" formatCode="&quot;$&quot;#,##0"/>
  </numFmts>
  <fonts count="6" x14ac:knownFonts="1">
    <font>
      <sz val="12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0"/>
      <color rgb="FF000000"/>
      <name val="Verdana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165" fontId="4" fillId="0" borderId="3" xfId="0" applyNumberFormat="1" applyFont="1" applyFill="1" applyBorder="1"/>
    <xf numFmtId="0" fontId="2" fillId="0" borderId="2" xfId="0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3" xfId="0" applyNumberFormat="1" applyFont="1" applyFill="1" applyBorder="1"/>
    <xf numFmtId="6" fontId="2" fillId="0" borderId="3" xfId="0" applyNumberFormat="1" applyFont="1" applyFill="1" applyBorder="1"/>
    <xf numFmtId="6" fontId="2" fillId="0" borderId="4" xfId="0" applyNumberFormat="1" applyFont="1" applyFill="1" applyBorder="1"/>
    <xf numFmtId="6" fontId="2" fillId="0" borderId="1" xfId="0" applyNumberFormat="1" applyFont="1" applyFill="1" applyBorder="1"/>
    <xf numFmtId="0" fontId="0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center"/>
    </xf>
    <xf numFmtId="165" fontId="2" fillId="0" borderId="0" xfId="0" applyNumberFormat="1" applyFont="1" applyFill="1"/>
  </cellXfs>
  <cellStyles count="1">
    <cellStyle name="Normal" xfId="0" builtinId="0"/>
  </cellStyles>
  <dxfs count="12">
    <dxf>
      <font>
        <b/>
        <i val="0"/>
        <color rgb="FFFF0000"/>
      </font>
    </dxf>
    <dxf>
      <font>
        <color rgb="FF7030A0"/>
      </font>
    </dxf>
    <dxf>
      <font>
        <color rgb="FF00B050"/>
      </font>
    </dxf>
    <dxf>
      <font>
        <color rgb="FF7030A0"/>
      </font>
    </dxf>
    <dxf>
      <font>
        <color rgb="FF00B050"/>
      </font>
    </dxf>
    <dxf>
      <font>
        <b/>
        <i val="0"/>
        <color rgb="FFFF0000"/>
      </font>
    </dxf>
    <dxf>
      <font>
        <color rgb="FF7030A0"/>
      </font>
    </dxf>
    <dxf>
      <font>
        <color rgb="FF00B050"/>
      </font>
    </dxf>
    <dxf>
      <font>
        <b/>
        <i val="0"/>
        <color rgb="FFFF0000"/>
      </font>
    </dxf>
    <dxf>
      <font>
        <color rgb="FF7030A0"/>
      </font>
    </dxf>
    <dxf>
      <font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9444-0ED8-4783-927A-A3E20207A014}">
  <sheetPr>
    <pageSetUpPr fitToPage="1"/>
  </sheetPr>
  <dimension ref="A1:E149"/>
  <sheetViews>
    <sheetView tabSelected="1" topLeftCell="A20" zoomScaleNormal="100" workbookViewId="0">
      <selection activeCell="B13" sqref="B13"/>
    </sheetView>
  </sheetViews>
  <sheetFormatPr defaultRowHeight="15" x14ac:dyDescent="0.3"/>
  <cols>
    <col min="1" max="1" width="60.86328125" style="2" customWidth="1"/>
    <col min="2" max="3" width="37.6640625" style="2" customWidth="1"/>
    <col min="4" max="4" width="18" style="2" customWidth="1"/>
    <col min="5" max="5" width="20.796875" style="2" customWidth="1"/>
  </cols>
  <sheetData>
    <row r="1" spans="1:5" ht="28.5" customHeight="1" x14ac:dyDescent="0.3">
      <c r="A1" s="1" t="s">
        <v>0</v>
      </c>
      <c r="B1" s="1" t="s">
        <v>1</v>
      </c>
      <c r="C1" s="1" t="s">
        <v>219</v>
      </c>
      <c r="D1" s="3" t="s">
        <v>2</v>
      </c>
      <c r="E1" s="1" t="s">
        <v>3</v>
      </c>
    </row>
    <row r="2" spans="1:5" s="10" customFormat="1" ht="27.75" customHeight="1" x14ac:dyDescent="0.3">
      <c r="A2" s="4" t="s">
        <v>4</v>
      </c>
      <c r="B2" s="9" t="s">
        <v>225</v>
      </c>
      <c r="C2" s="4" t="s">
        <v>220</v>
      </c>
      <c r="D2" s="11">
        <v>2442666</v>
      </c>
      <c r="E2" s="5" t="s">
        <v>88</v>
      </c>
    </row>
    <row r="3" spans="1:5" ht="27.75" customHeight="1" x14ac:dyDescent="0.3">
      <c r="A3" s="4" t="s">
        <v>4</v>
      </c>
      <c r="B3" s="9" t="s">
        <v>225</v>
      </c>
      <c r="C3" s="4" t="s">
        <v>221</v>
      </c>
      <c r="D3" s="20">
        <v>403200</v>
      </c>
      <c r="E3" s="5" t="s">
        <v>89</v>
      </c>
    </row>
    <row r="4" spans="1:5" ht="27.75" customHeight="1" x14ac:dyDescent="0.3">
      <c r="A4" s="4" t="s">
        <v>5</v>
      </c>
      <c r="B4" s="9" t="s">
        <v>226</v>
      </c>
      <c r="C4" s="4" t="s">
        <v>220</v>
      </c>
      <c r="D4" s="14">
        <v>1035906</v>
      </c>
      <c r="E4" s="5" t="s">
        <v>90</v>
      </c>
    </row>
    <row r="5" spans="1:5" ht="27.75" customHeight="1" x14ac:dyDescent="0.3">
      <c r="A5" s="4" t="s">
        <v>6</v>
      </c>
      <c r="B5" s="9" t="s">
        <v>227</v>
      </c>
      <c r="C5" s="4" t="s">
        <v>220</v>
      </c>
      <c r="D5" s="14">
        <v>416000</v>
      </c>
      <c r="E5" s="5" t="s">
        <v>91</v>
      </c>
    </row>
    <row r="6" spans="1:5" ht="27.75" customHeight="1" x14ac:dyDescent="0.3">
      <c r="A6" s="4" t="s">
        <v>7</v>
      </c>
      <c r="B6" s="9" t="s">
        <v>228</v>
      </c>
      <c r="C6" s="4" t="s">
        <v>220</v>
      </c>
      <c r="D6" s="14">
        <v>1779281</v>
      </c>
      <c r="E6" s="5" t="s">
        <v>92</v>
      </c>
    </row>
    <row r="7" spans="1:5" ht="27.75" customHeight="1" x14ac:dyDescent="0.3">
      <c r="A7" s="4" t="s">
        <v>7</v>
      </c>
      <c r="B7" s="9" t="s">
        <v>228</v>
      </c>
      <c r="C7" s="4" t="s">
        <v>221</v>
      </c>
      <c r="D7" s="14">
        <v>268800</v>
      </c>
      <c r="E7" s="5" t="s">
        <v>93</v>
      </c>
    </row>
    <row r="8" spans="1:5" ht="27.75" customHeight="1" x14ac:dyDescent="0.3">
      <c r="A8" s="4" t="s">
        <v>8</v>
      </c>
      <c r="B8" s="9" t="s">
        <v>229</v>
      </c>
      <c r="C8" s="4" t="s">
        <v>220</v>
      </c>
      <c r="D8" s="14">
        <v>292273</v>
      </c>
      <c r="E8" s="5" t="s">
        <v>94</v>
      </c>
    </row>
    <row r="9" spans="1:5" ht="27.75" customHeight="1" x14ac:dyDescent="0.3">
      <c r="A9" s="4" t="s">
        <v>9</v>
      </c>
      <c r="B9" s="9" t="s">
        <v>230</v>
      </c>
      <c r="C9" s="4" t="s">
        <v>220</v>
      </c>
      <c r="D9" s="14">
        <v>3309363</v>
      </c>
      <c r="E9" s="5" t="s">
        <v>95</v>
      </c>
    </row>
    <row r="10" spans="1:5" ht="27.75" customHeight="1" x14ac:dyDescent="0.3">
      <c r="A10" s="4" t="s">
        <v>9</v>
      </c>
      <c r="B10" s="9" t="s">
        <v>230</v>
      </c>
      <c r="C10" s="4" t="s">
        <v>221</v>
      </c>
      <c r="D10" s="14">
        <v>268800</v>
      </c>
      <c r="E10" s="5" t="s">
        <v>96</v>
      </c>
    </row>
    <row r="11" spans="1:5" ht="27.75" customHeight="1" x14ac:dyDescent="0.3">
      <c r="A11" s="4" t="s">
        <v>321</v>
      </c>
      <c r="B11" s="9" t="s">
        <v>315</v>
      </c>
      <c r="C11" s="4" t="s">
        <v>220</v>
      </c>
      <c r="D11" s="14">
        <v>1517888</v>
      </c>
      <c r="E11" s="5" t="s">
        <v>97</v>
      </c>
    </row>
    <row r="12" spans="1:5" ht="27.75" customHeight="1" x14ac:dyDescent="0.3">
      <c r="A12" s="4" t="s">
        <v>321</v>
      </c>
      <c r="B12" s="9" t="s">
        <v>315</v>
      </c>
      <c r="C12" s="4" t="s">
        <v>221</v>
      </c>
      <c r="D12" s="14">
        <v>210000</v>
      </c>
      <c r="E12" s="5" t="s">
        <v>98</v>
      </c>
    </row>
    <row r="13" spans="1:5" ht="27.75" customHeight="1" x14ac:dyDescent="0.3">
      <c r="A13" s="4" t="s">
        <v>10</v>
      </c>
      <c r="B13" s="9" t="s">
        <v>231</v>
      </c>
      <c r="C13" s="4" t="s">
        <v>220</v>
      </c>
      <c r="D13" s="14">
        <v>250894</v>
      </c>
      <c r="E13" s="5" t="s">
        <v>99</v>
      </c>
    </row>
    <row r="14" spans="1:5" ht="27.75" customHeight="1" x14ac:dyDescent="0.3">
      <c r="A14" s="4" t="s">
        <v>11</v>
      </c>
      <c r="B14" s="9" t="s">
        <v>232</v>
      </c>
      <c r="C14" s="4" t="s">
        <v>220</v>
      </c>
      <c r="D14" s="14">
        <v>681940</v>
      </c>
      <c r="E14" s="5" t="s">
        <v>100</v>
      </c>
    </row>
    <row r="15" spans="1:5" ht="27.75" customHeight="1" x14ac:dyDescent="0.3">
      <c r="A15" s="4" t="s">
        <v>12</v>
      </c>
      <c r="B15" s="9" t="s">
        <v>233</v>
      </c>
      <c r="C15" s="4" t="s">
        <v>220</v>
      </c>
      <c r="D15" s="14">
        <v>405500</v>
      </c>
      <c r="E15" s="5" t="s">
        <v>101</v>
      </c>
    </row>
    <row r="16" spans="1:5" ht="27.75" customHeight="1" x14ac:dyDescent="0.3">
      <c r="A16" s="4" t="s">
        <v>13</v>
      </c>
      <c r="B16" s="9" t="s">
        <v>234</v>
      </c>
      <c r="C16" s="4" t="s">
        <v>220</v>
      </c>
      <c r="D16" s="14">
        <v>1200000</v>
      </c>
      <c r="E16" s="5" t="s">
        <v>102</v>
      </c>
    </row>
    <row r="17" spans="1:5" ht="27.75" customHeight="1" x14ac:dyDescent="0.3">
      <c r="A17" s="4" t="s">
        <v>13</v>
      </c>
      <c r="B17" s="9" t="s">
        <v>234</v>
      </c>
      <c r="C17" s="4" t="s">
        <v>221</v>
      </c>
      <c r="D17" s="14">
        <v>117600</v>
      </c>
      <c r="E17" s="5" t="s">
        <v>103</v>
      </c>
    </row>
    <row r="18" spans="1:5" ht="27.75" customHeight="1" x14ac:dyDescent="0.3">
      <c r="A18" s="4" t="s">
        <v>14</v>
      </c>
      <c r="B18" s="9" t="s">
        <v>235</v>
      </c>
      <c r="C18" s="4" t="s">
        <v>220</v>
      </c>
      <c r="D18" s="14">
        <v>345754</v>
      </c>
      <c r="E18" s="5" t="s">
        <v>104</v>
      </c>
    </row>
    <row r="19" spans="1:5" ht="27.75" customHeight="1" x14ac:dyDescent="0.3">
      <c r="A19" s="4" t="s">
        <v>15</v>
      </c>
      <c r="B19" s="9" t="s">
        <v>236</v>
      </c>
      <c r="C19" s="4" t="s">
        <v>220</v>
      </c>
      <c r="D19" s="14">
        <v>250000</v>
      </c>
      <c r="E19" s="5" t="s">
        <v>105</v>
      </c>
    </row>
    <row r="20" spans="1:5" ht="27.75" customHeight="1" x14ac:dyDescent="0.3">
      <c r="A20" s="4" t="s">
        <v>16</v>
      </c>
      <c r="B20" s="9" t="s">
        <v>237</v>
      </c>
      <c r="C20" s="4" t="s">
        <v>220</v>
      </c>
      <c r="D20" s="14">
        <v>135000</v>
      </c>
      <c r="E20" s="5" t="s">
        <v>106</v>
      </c>
    </row>
    <row r="21" spans="1:5" ht="27.75" customHeight="1" x14ac:dyDescent="0.3">
      <c r="A21" s="19" t="s">
        <v>17</v>
      </c>
      <c r="B21" s="9" t="s">
        <v>238</v>
      </c>
      <c r="C21" s="4" t="s">
        <v>220</v>
      </c>
      <c r="D21" s="14">
        <v>2119418</v>
      </c>
      <c r="E21" s="5" t="s">
        <v>107</v>
      </c>
    </row>
    <row r="22" spans="1:5" ht="27.75" customHeight="1" x14ac:dyDescent="0.3">
      <c r="A22" s="19" t="s">
        <v>17</v>
      </c>
      <c r="B22" s="9" t="s">
        <v>238</v>
      </c>
      <c r="C22" s="4" t="s">
        <v>221</v>
      </c>
      <c r="D22" s="14">
        <v>75600</v>
      </c>
      <c r="E22" s="5" t="s">
        <v>108</v>
      </c>
    </row>
    <row r="23" spans="1:5" ht="27.75" customHeight="1" x14ac:dyDescent="0.3">
      <c r="A23" s="4" t="s">
        <v>18</v>
      </c>
      <c r="B23" s="9" t="s">
        <v>239</v>
      </c>
      <c r="C23" s="4" t="s">
        <v>220</v>
      </c>
      <c r="D23" s="14">
        <v>235000</v>
      </c>
      <c r="E23" s="5" t="s">
        <v>109</v>
      </c>
    </row>
    <row r="24" spans="1:5" ht="27.75" customHeight="1" x14ac:dyDescent="0.3">
      <c r="A24" s="4" t="s">
        <v>322</v>
      </c>
      <c r="B24" s="9" t="s">
        <v>240</v>
      </c>
      <c r="C24" s="4" t="s">
        <v>220</v>
      </c>
      <c r="D24" s="14">
        <v>2153879</v>
      </c>
      <c r="E24" s="5" t="s">
        <v>110</v>
      </c>
    </row>
    <row r="25" spans="1:5" ht="27.75" customHeight="1" x14ac:dyDescent="0.3">
      <c r="A25" s="4" t="s">
        <v>323</v>
      </c>
      <c r="B25" s="9" t="s">
        <v>240</v>
      </c>
      <c r="C25" s="4" t="s">
        <v>220</v>
      </c>
      <c r="D25" s="14">
        <v>437776</v>
      </c>
      <c r="E25" s="5" t="s">
        <v>111</v>
      </c>
    </row>
    <row r="26" spans="1:5" ht="27.75" customHeight="1" x14ac:dyDescent="0.3">
      <c r="A26" s="4" t="s">
        <v>19</v>
      </c>
      <c r="B26" s="9" t="s">
        <v>241</v>
      </c>
      <c r="C26" s="4" t="s">
        <v>220</v>
      </c>
      <c r="D26" s="14">
        <v>259999.99999999994</v>
      </c>
      <c r="E26" s="5" t="s">
        <v>112</v>
      </c>
    </row>
    <row r="27" spans="1:5" ht="27.75" customHeight="1" x14ac:dyDescent="0.3">
      <c r="A27" s="4" t="s">
        <v>20</v>
      </c>
      <c r="B27" s="9" t="s">
        <v>242</v>
      </c>
      <c r="C27" s="4" t="s">
        <v>220</v>
      </c>
      <c r="D27" s="14">
        <v>268000</v>
      </c>
      <c r="E27" s="5" t="s">
        <v>113</v>
      </c>
    </row>
    <row r="28" spans="1:5" ht="27.75" customHeight="1" x14ac:dyDescent="0.3">
      <c r="A28" s="4" t="s">
        <v>316</v>
      </c>
      <c r="B28" s="9" t="s">
        <v>315</v>
      </c>
      <c r="C28" s="4" t="s">
        <v>220</v>
      </c>
      <c r="D28" s="14">
        <v>708750</v>
      </c>
      <c r="E28" s="5" t="s">
        <v>114</v>
      </c>
    </row>
    <row r="29" spans="1:5" ht="27.75" customHeight="1" x14ac:dyDescent="0.3">
      <c r="A29" s="4" t="s">
        <v>316</v>
      </c>
      <c r="B29" s="9" t="s">
        <v>315</v>
      </c>
      <c r="C29" s="4" t="s">
        <v>221</v>
      </c>
      <c r="D29" s="14">
        <v>58800</v>
      </c>
      <c r="E29" s="5" t="s">
        <v>115</v>
      </c>
    </row>
    <row r="30" spans="1:5" ht="27.75" customHeight="1" x14ac:dyDescent="0.3">
      <c r="A30" s="4" t="s">
        <v>318</v>
      </c>
      <c r="B30" s="9" t="s">
        <v>315</v>
      </c>
      <c r="C30" s="4" t="s">
        <v>220</v>
      </c>
      <c r="D30" s="14">
        <v>1890000</v>
      </c>
      <c r="E30" s="5" t="s">
        <v>116</v>
      </c>
    </row>
    <row r="31" spans="1:5" ht="27.75" customHeight="1" x14ac:dyDescent="0.3">
      <c r="A31" s="4" t="s">
        <v>318</v>
      </c>
      <c r="B31" s="9" t="s">
        <v>315</v>
      </c>
      <c r="C31" s="4" t="s">
        <v>221</v>
      </c>
      <c r="D31" s="14">
        <v>134400</v>
      </c>
      <c r="E31" s="5" t="s">
        <v>117</v>
      </c>
    </row>
    <row r="32" spans="1:5" ht="27.75" customHeight="1" x14ac:dyDescent="0.3">
      <c r="A32" s="4" t="s">
        <v>319</v>
      </c>
      <c r="B32" s="9" t="s">
        <v>315</v>
      </c>
      <c r="C32" s="4" t="s">
        <v>220</v>
      </c>
      <c r="D32" s="14">
        <v>4176274</v>
      </c>
      <c r="E32" s="5" t="s">
        <v>118</v>
      </c>
    </row>
    <row r="33" spans="1:5" ht="27.75" customHeight="1" x14ac:dyDescent="0.3">
      <c r="A33" s="4" t="s">
        <v>319</v>
      </c>
      <c r="B33" s="9" t="s">
        <v>315</v>
      </c>
      <c r="C33" s="4" t="s">
        <v>221</v>
      </c>
      <c r="D33" s="14">
        <v>304952</v>
      </c>
      <c r="E33" s="5" t="s">
        <v>119</v>
      </c>
    </row>
    <row r="34" spans="1:5" ht="27.75" customHeight="1" x14ac:dyDescent="0.3">
      <c r="A34" s="4" t="s">
        <v>320</v>
      </c>
      <c r="B34" s="9" t="s">
        <v>315</v>
      </c>
      <c r="C34" s="4" t="s">
        <v>220</v>
      </c>
      <c r="D34" s="14">
        <v>4805000</v>
      </c>
      <c r="E34" s="5" t="s">
        <v>120</v>
      </c>
    </row>
    <row r="35" spans="1:5" ht="27.75" customHeight="1" x14ac:dyDescent="0.3">
      <c r="A35" s="4" t="s">
        <v>320</v>
      </c>
      <c r="B35" s="9" t="s">
        <v>315</v>
      </c>
      <c r="C35" s="4" t="s">
        <v>221</v>
      </c>
      <c r="D35" s="14">
        <v>304952</v>
      </c>
      <c r="E35" s="5" t="s">
        <v>121</v>
      </c>
    </row>
    <row r="36" spans="1:5" ht="27.75" customHeight="1" x14ac:dyDescent="0.3">
      <c r="A36" s="4" t="s">
        <v>317</v>
      </c>
      <c r="B36" s="9" t="s">
        <v>315</v>
      </c>
      <c r="C36" s="4" t="s">
        <v>220</v>
      </c>
      <c r="D36" s="14">
        <v>2497896</v>
      </c>
      <c r="E36" s="5" t="s">
        <v>122</v>
      </c>
    </row>
    <row r="37" spans="1:5" ht="27.75" customHeight="1" x14ac:dyDescent="0.3">
      <c r="A37" s="4" t="s">
        <v>317</v>
      </c>
      <c r="B37" s="9" t="s">
        <v>315</v>
      </c>
      <c r="C37" s="4" t="s">
        <v>221</v>
      </c>
      <c r="D37" s="14">
        <v>153132</v>
      </c>
      <c r="E37" s="5" t="s">
        <v>123</v>
      </c>
    </row>
    <row r="38" spans="1:5" ht="27.75" customHeight="1" x14ac:dyDescent="0.3">
      <c r="A38" s="4" t="s">
        <v>21</v>
      </c>
      <c r="B38" s="9" t="s">
        <v>243</v>
      </c>
      <c r="C38" s="4" t="s">
        <v>220</v>
      </c>
      <c r="D38" s="14">
        <v>204135</v>
      </c>
      <c r="E38" s="5" t="s">
        <v>124</v>
      </c>
    </row>
    <row r="39" spans="1:5" ht="27.75" customHeight="1" x14ac:dyDescent="0.3">
      <c r="A39" s="4" t="s">
        <v>22</v>
      </c>
      <c r="B39" s="9" t="s">
        <v>244</v>
      </c>
      <c r="C39" s="4" t="s">
        <v>220</v>
      </c>
      <c r="D39" s="14">
        <v>179720</v>
      </c>
      <c r="E39" s="5" t="s">
        <v>125</v>
      </c>
    </row>
    <row r="40" spans="1:5" ht="29.25" customHeight="1" x14ac:dyDescent="0.3">
      <c r="A40" s="4" t="s">
        <v>23</v>
      </c>
      <c r="B40" s="9" t="s">
        <v>245</v>
      </c>
      <c r="C40" s="4" t="s">
        <v>220</v>
      </c>
      <c r="D40" s="14">
        <v>2980458</v>
      </c>
      <c r="E40" s="5" t="s">
        <v>126</v>
      </c>
    </row>
    <row r="41" spans="1:5" ht="25.5" customHeight="1" x14ac:dyDescent="0.3">
      <c r="A41" s="4" t="s">
        <v>23</v>
      </c>
      <c r="B41" s="9" t="s">
        <v>245</v>
      </c>
      <c r="C41" s="4" t="s">
        <v>221</v>
      </c>
      <c r="D41" s="14">
        <v>487200</v>
      </c>
      <c r="E41" s="5" t="s">
        <v>127</v>
      </c>
    </row>
    <row r="42" spans="1:5" ht="26.25" customHeight="1" x14ac:dyDescent="0.3">
      <c r="A42" s="19" t="s">
        <v>24</v>
      </c>
      <c r="B42" s="9" t="s">
        <v>246</v>
      </c>
      <c r="C42" s="4" t="s">
        <v>220</v>
      </c>
      <c r="D42" s="14">
        <v>681787</v>
      </c>
      <c r="E42" s="5" t="s">
        <v>128</v>
      </c>
    </row>
    <row r="43" spans="1:5" ht="27.75" customHeight="1" x14ac:dyDescent="0.3">
      <c r="A43" s="19" t="s">
        <v>24</v>
      </c>
      <c r="B43" s="9" t="s">
        <v>246</v>
      </c>
      <c r="C43" s="4" t="s">
        <v>221</v>
      </c>
      <c r="D43" s="14">
        <v>75600</v>
      </c>
      <c r="E43" s="5" t="s">
        <v>129</v>
      </c>
    </row>
    <row r="44" spans="1:5" ht="24" customHeight="1" x14ac:dyDescent="0.3">
      <c r="A44" s="4" t="s">
        <v>25</v>
      </c>
      <c r="B44" s="9" t="s">
        <v>247</v>
      </c>
      <c r="C44" s="4" t="s">
        <v>220</v>
      </c>
      <c r="D44" s="14">
        <v>1745558</v>
      </c>
      <c r="E44" s="5" t="s">
        <v>130</v>
      </c>
    </row>
    <row r="45" spans="1:5" ht="26.25" customHeight="1" x14ac:dyDescent="0.3">
      <c r="A45" s="4" t="s">
        <v>25</v>
      </c>
      <c r="B45" s="9" t="s">
        <v>247</v>
      </c>
      <c r="C45" s="4" t="s">
        <v>221</v>
      </c>
      <c r="D45" s="14">
        <v>268800</v>
      </c>
      <c r="E45" s="5" t="s">
        <v>131</v>
      </c>
    </row>
    <row r="46" spans="1:5" ht="29.25" customHeight="1" x14ac:dyDescent="0.3">
      <c r="A46" s="4" t="s">
        <v>26</v>
      </c>
      <c r="B46" s="9" t="s">
        <v>248</v>
      </c>
      <c r="C46" s="4" t="s">
        <v>220</v>
      </c>
      <c r="D46" s="14">
        <v>1735561</v>
      </c>
      <c r="E46" s="5" t="s">
        <v>132</v>
      </c>
    </row>
    <row r="47" spans="1:5" ht="27.75" customHeight="1" x14ac:dyDescent="0.3">
      <c r="A47" s="4" t="s">
        <v>27</v>
      </c>
      <c r="B47" s="9" t="s">
        <v>249</v>
      </c>
      <c r="C47" s="4" t="s">
        <v>220</v>
      </c>
      <c r="D47" s="14">
        <v>208311</v>
      </c>
      <c r="E47" s="5" t="s">
        <v>133</v>
      </c>
    </row>
    <row r="48" spans="1:5" ht="30.75" customHeight="1" x14ac:dyDescent="0.3">
      <c r="A48" s="4" t="s">
        <v>28</v>
      </c>
      <c r="B48" s="9" t="s">
        <v>250</v>
      </c>
      <c r="C48" s="4" t="s">
        <v>220</v>
      </c>
      <c r="D48" s="14">
        <v>210457</v>
      </c>
      <c r="E48" s="5" t="s">
        <v>134</v>
      </c>
    </row>
    <row r="49" spans="1:5" ht="37.5" customHeight="1" x14ac:dyDescent="0.3">
      <c r="A49" s="4" t="s">
        <v>29</v>
      </c>
      <c r="B49" s="9" t="s">
        <v>251</v>
      </c>
      <c r="C49" s="4" t="s">
        <v>220</v>
      </c>
      <c r="D49" s="14">
        <v>285762</v>
      </c>
      <c r="E49" s="5" t="s">
        <v>135</v>
      </c>
    </row>
    <row r="50" spans="1:5" ht="32.25" customHeight="1" x14ac:dyDescent="0.3">
      <c r="A50" s="4" t="s">
        <v>30</v>
      </c>
      <c r="B50" s="9" t="s">
        <v>252</v>
      </c>
      <c r="C50" s="4" t="s">
        <v>220</v>
      </c>
      <c r="D50" s="14">
        <v>240501</v>
      </c>
      <c r="E50" s="5" t="s">
        <v>136</v>
      </c>
    </row>
    <row r="51" spans="1:5" ht="39" customHeight="1" x14ac:dyDescent="0.3">
      <c r="A51" s="4" t="s">
        <v>31</v>
      </c>
      <c r="B51" s="9" t="s">
        <v>253</v>
      </c>
      <c r="C51" s="4" t="s">
        <v>220</v>
      </c>
      <c r="D51" s="14">
        <v>289051</v>
      </c>
      <c r="E51" s="5" t="s">
        <v>137</v>
      </c>
    </row>
    <row r="52" spans="1:5" ht="22.5" customHeight="1" x14ac:dyDescent="0.3">
      <c r="A52" s="4" t="s">
        <v>32</v>
      </c>
      <c r="B52" s="9" t="s">
        <v>254</v>
      </c>
      <c r="C52" s="4" t="s">
        <v>220</v>
      </c>
      <c r="D52" s="14">
        <v>2741745</v>
      </c>
      <c r="E52" s="5" t="s">
        <v>138</v>
      </c>
    </row>
    <row r="53" spans="1:5" ht="27" customHeight="1" x14ac:dyDescent="0.3">
      <c r="A53" s="4" t="s">
        <v>32</v>
      </c>
      <c r="B53" s="9" t="s">
        <v>254</v>
      </c>
      <c r="C53" s="4" t="s">
        <v>221</v>
      </c>
      <c r="D53" s="14">
        <v>386400</v>
      </c>
      <c r="E53" s="5" t="s">
        <v>139</v>
      </c>
    </row>
    <row r="54" spans="1:5" ht="32.25" customHeight="1" x14ac:dyDescent="0.3">
      <c r="A54" s="4" t="s">
        <v>33</v>
      </c>
      <c r="B54" s="9" t="s">
        <v>255</v>
      </c>
      <c r="C54" s="4" t="s">
        <v>220</v>
      </c>
      <c r="D54" s="14">
        <v>332792</v>
      </c>
      <c r="E54" s="5" t="s">
        <v>140</v>
      </c>
    </row>
    <row r="55" spans="1:5" x14ac:dyDescent="0.3">
      <c r="A55" s="4" t="s">
        <v>34</v>
      </c>
      <c r="B55" s="9" t="s">
        <v>256</v>
      </c>
      <c r="C55" s="4" t="s">
        <v>220</v>
      </c>
      <c r="D55" s="14">
        <v>276325</v>
      </c>
      <c r="E55" s="5" t="s">
        <v>141</v>
      </c>
    </row>
    <row r="56" spans="1:5" ht="27" x14ac:dyDescent="0.3">
      <c r="A56" s="4" t="s">
        <v>35</v>
      </c>
      <c r="B56" s="9" t="s">
        <v>257</v>
      </c>
      <c r="C56" s="4" t="s">
        <v>220</v>
      </c>
      <c r="D56" s="14">
        <v>679749</v>
      </c>
      <c r="E56" s="5" t="s">
        <v>142</v>
      </c>
    </row>
    <row r="57" spans="1:5" ht="30.75" customHeight="1" x14ac:dyDescent="0.3">
      <c r="A57" s="4" t="s">
        <v>36</v>
      </c>
      <c r="B57" s="9" t="s">
        <v>258</v>
      </c>
      <c r="C57" s="4" t="s">
        <v>220</v>
      </c>
      <c r="D57" s="14">
        <v>2106940</v>
      </c>
      <c r="E57" s="5" t="s">
        <v>143</v>
      </c>
    </row>
    <row r="58" spans="1:5" ht="27" customHeight="1" x14ac:dyDescent="0.3">
      <c r="A58" s="4" t="s">
        <v>36</v>
      </c>
      <c r="B58" s="9" t="s">
        <v>258</v>
      </c>
      <c r="C58" s="4" t="s">
        <v>221</v>
      </c>
      <c r="D58" s="14">
        <v>194597</v>
      </c>
      <c r="E58" s="5" t="s">
        <v>144</v>
      </c>
    </row>
    <row r="59" spans="1:5" ht="27.75" customHeight="1" x14ac:dyDescent="0.3">
      <c r="A59" s="4" t="s">
        <v>37</v>
      </c>
      <c r="B59" s="9" t="s">
        <v>259</v>
      </c>
      <c r="C59" s="4" t="s">
        <v>220</v>
      </c>
      <c r="D59" s="14">
        <v>599540</v>
      </c>
      <c r="E59" s="5" t="s">
        <v>145</v>
      </c>
    </row>
    <row r="60" spans="1:5" ht="33" customHeight="1" x14ac:dyDescent="0.3">
      <c r="A60" s="4" t="s">
        <v>38</v>
      </c>
      <c r="B60" s="9" t="s">
        <v>260</v>
      </c>
      <c r="C60" s="4" t="s">
        <v>220</v>
      </c>
      <c r="D60" s="14">
        <v>467000</v>
      </c>
      <c r="E60" s="5" t="s">
        <v>146</v>
      </c>
    </row>
    <row r="61" spans="1:5" ht="28.5" customHeight="1" x14ac:dyDescent="0.3">
      <c r="A61" s="4" t="s">
        <v>39</v>
      </c>
      <c r="B61" s="9" t="s">
        <v>261</v>
      </c>
      <c r="C61" s="4" t="s">
        <v>220</v>
      </c>
      <c r="D61" s="14">
        <v>171748</v>
      </c>
      <c r="E61" s="5" t="s">
        <v>147</v>
      </c>
    </row>
    <row r="62" spans="1:5" x14ac:dyDescent="0.3">
      <c r="A62" s="4" t="s">
        <v>40</v>
      </c>
      <c r="B62" s="9" t="s">
        <v>262</v>
      </c>
      <c r="C62" s="4" t="s">
        <v>220</v>
      </c>
      <c r="D62" s="14">
        <v>295276</v>
      </c>
      <c r="E62" s="5" t="s">
        <v>148</v>
      </c>
    </row>
    <row r="63" spans="1:5" x14ac:dyDescent="0.3">
      <c r="A63" s="4" t="s">
        <v>41</v>
      </c>
      <c r="B63" s="9" t="s">
        <v>263</v>
      </c>
      <c r="C63" s="4" t="s">
        <v>220</v>
      </c>
      <c r="D63" s="14">
        <v>1407662</v>
      </c>
      <c r="E63" s="5" t="s">
        <v>149</v>
      </c>
    </row>
    <row r="64" spans="1:5" x14ac:dyDescent="0.3">
      <c r="A64" s="4" t="s">
        <v>41</v>
      </c>
      <c r="B64" s="9" t="s">
        <v>263</v>
      </c>
      <c r="C64" s="4" t="s">
        <v>221</v>
      </c>
      <c r="D64" s="14">
        <v>168000</v>
      </c>
      <c r="E64" s="5" t="s">
        <v>150</v>
      </c>
    </row>
    <row r="65" spans="1:5" x14ac:dyDescent="0.3">
      <c r="A65" s="4" t="s">
        <v>42</v>
      </c>
      <c r="B65" s="9" t="s">
        <v>264</v>
      </c>
      <c r="C65" s="4" t="s">
        <v>220</v>
      </c>
      <c r="D65" s="14">
        <v>243724.99999999997</v>
      </c>
      <c r="E65" s="5" t="s">
        <v>151</v>
      </c>
    </row>
    <row r="66" spans="1:5" x14ac:dyDescent="0.3">
      <c r="A66" s="4" t="s">
        <v>42</v>
      </c>
      <c r="B66" s="9" t="s">
        <v>264</v>
      </c>
      <c r="C66" s="4" t="s">
        <v>220</v>
      </c>
      <c r="D66" s="14">
        <v>289553</v>
      </c>
      <c r="E66" s="5" t="s">
        <v>152</v>
      </c>
    </row>
    <row r="67" spans="1:5" x14ac:dyDescent="0.3">
      <c r="A67" s="4" t="s">
        <v>43</v>
      </c>
      <c r="B67" s="9" t="s">
        <v>265</v>
      </c>
      <c r="C67" s="4" t="s">
        <v>220</v>
      </c>
      <c r="D67" s="14">
        <v>1855278</v>
      </c>
      <c r="E67" s="5" t="s">
        <v>153</v>
      </c>
    </row>
    <row r="68" spans="1:5" x14ac:dyDescent="0.3">
      <c r="A68" s="4" t="s">
        <v>43</v>
      </c>
      <c r="B68" s="9" t="s">
        <v>265</v>
      </c>
      <c r="C68" s="4" t="s">
        <v>221</v>
      </c>
      <c r="D68" s="14">
        <v>151200</v>
      </c>
      <c r="E68" s="5" t="s">
        <v>154</v>
      </c>
    </row>
    <row r="69" spans="1:5" x14ac:dyDescent="0.3">
      <c r="A69" s="4" t="s">
        <v>44</v>
      </c>
      <c r="B69" s="9" t="s">
        <v>266</v>
      </c>
      <c r="C69" s="4" t="s">
        <v>220</v>
      </c>
      <c r="D69" s="14">
        <v>1380000</v>
      </c>
      <c r="E69" s="5" t="s">
        <v>155</v>
      </c>
    </row>
    <row r="70" spans="1:5" x14ac:dyDescent="0.3">
      <c r="A70" s="4" t="s">
        <v>44</v>
      </c>
      <c r="B70" s="9" t="s">
        <v>266</v>
      </c>
      <c r="C70" s="4" t="s">
        <v>221</v>
      </c>
      <c r="D70" s="14">
        <v>260400</v>
      </c>
      <c r="E70" s="5" t="s">
        <v>156</v>
      </c>
    </row>
    <row r="71" spans="1:5" s="10" customFormat="1" ht="27" x14ac:dyDescent="0.3">
      <c r="A71" s="4" t="s">
        <v>45</v>
      </c>
      <c r="B71" s="9" t="s">
        <v>267</v>
      </c>
      <c r="C71" s="4" t="s">
        <v>220</v>
      </c>
      <c r="D71" s="14">
        <v>1144471</v>
      </c>
      <c r="E71" s="5" t="s">
        <v>157</v>
      </c>
    </row>
    <row r="72" spans="1:5" x14ac:dyDescent="0.3">
      <c r="A72" s="4" t="s">
        <v>46</v>
      </c>
      <c r="B72" s="9" t="s">
        <v>268</v>
      </c>
      <c r="C72" s="4" t="s">
        <v>220</v>
      </c>
      <c r="D72" s="14">
        <v>455000</v>
      </c>
      <c r="E72" s="5" t="s">
        <v>158</v>
      </c>
    </row>
    <row r="73" spans="1:5" x14ac:dyDescent="0.3">
      <c r="A73" s="4" t="s">
        <v>47</v>
      </c>
      <c r="B73" s="9" t="s">
        <v>269</v>
      </c>
      <c r="C73" s="4" t="s">
        <v>220</v>
      </c>
      <c r="D73" s="14">
        <v>124495</v>
      </c>
      <c r="E73" s="5" t="s">
        <v>159</v>
      </c>
    </row>
    <row r="74" spans="1:5" x14ac:dyDescent="0.3">
      <c r="A74" s="4" t="s">
        <v>48</v>
      </c>
      <c r="B74" s="9" t="s">
        <v>270</v>
      </c>
      <c r="C74" s="4" t="s">
        <v>220</v>
      </c>
      <c r="D74" s="14">
        <v>160000</v>
      </c>
      <c r="E74" s="5" t="s">
        <v>160</v>
      </c>
    </row>
    <row r="75" spans="1:5" x14ac:dyDescent="0.3">
      <c r="A75" s="4" t="s">
        <v>49</v>
      </c>
      <c r="B75" s="9" t="s">
        <v>271</v>
      </c>
      <c r="C75" s="4" t="s">
        <v>220</v>
      </c>
      <c r="D75" s="14">
        <v>4168987</v>
      </c>
      <c r="E75" s="5" t="s">
        <v>161</v>
      </c>
    </row>
    <row r="76" spans="1:5" x14ac:dyDescent="0.3">
      <c r="A76" s="4" t="s">
        <v>49</v>
      </c>
      <c r="B76" s="9" t="s">
        <v>271</v>
      </c>
      <c r="C76" s="4" t="s">
        <v>221</v>
      </c>
      <c r="D76" s="14">
        <v>428400</v>
      </c>
      <c r="E76" s="5" t="s">
        <v>162</v>
      </c>
    </row>
    <row r="77" spans="1:5" x14ac:dyDescent="0.3">
      <c r="A77" s="4" t="s">
        <v>50</v>
      </c>
      <c r="B77" s="9" t="s">
        <v>272</v>
      </c>
      <c r="C77" s="4" t="s">
        <v>220</v>
      </c>
      <c r="D77" s="14">
        <v>1159543</v>
      </c>
      <c r="E77" s="5" t="s">
        <v>163</v>
      </c>
    </row>
    <row r="78" spans="1:5" x14ac:dyDescent="0.3">
      <c r="A78" s="4" t="s">
        <v>51</v>
      </c>
      <c r="B78" s="9" t="s">
        <v>273</v>
      </c>
      <c r="C78" s="4" t="s">
        <v>220</v>
      </c>
      <c r="D78" s="14">
        <v>212000</v>
      </c>
      <c r="E78" s="5" t="s">
        <v>164</v>
      </c>
    </row>
    <row r="79" spans="1:5" ht="27" x14ac:dyDescent="0.3">
      <c r="A79" s="4" t="s">
        <v>52</v>
      </c>
      <c r="B79" s="9" t="s">
        <v>274</v>
      </c>
      <c r="C79" s="4" t="s">
        <v>220</v>
      </c>
      <c r="D79" s="14">
        <v>315500</v>
      </c>
      <c r="E79" s="5" t="s">
        <v>165</v>
      </c>
    </row>
    <row r="80" spans="1:5" x14ac:dyDescent="0.3">
      <c r="A80" s="4" t="s">
        <v>53</v>
      </c>
      <c r="B80" s="9" t="s">
        <v>275</v>
      </c>
      <c r="C80" s="4" t="s">
        <v>220</v>
      </c>
      <c r="D80" s="14">
        <v>280432</v>
      </c>
      <c r="E80" s="5" t="s">
        <v>166</v>
      </c>
    </row>
    <row r="81" spans="1:5" x14ac:dyDescent="0.3">
      <c r="A81" s="4" t="s">
        <v>54</v>
      </c>
      <c r="B81" s="9" t="s">
        <v>276</v>
      </c>
      <c r="C81" s="4" t="s">
        <v>220</v>
      </c>
      <c r="D81" s="14">
        <v>2445518</v>
      </c>
      <c r="E81" s="5" t="s">
        <v>167</v>
      </c>
    </row>
    <row r="82" spans="1:5" x14ac:dyDescent="0.3">
      <c r="A82" s="4" t="s">
        <v>54</v>
      </c>
      <c r="B82" s="9" t="s">
        <v>276</v>
      </c>
      <c r="C82" s="4" t="s">
        <v>221</v>
      </c>
      <c r="D82" s="14">
        <v>285600</v>
      </c>
      <c r="E82" s="5" t="s">
        <v>168</v>
      </c>
    </row>
    <row r="83" spans="1:5" x14ac:dyDescent="0.3">
      <c r="A83" s="4" t="s">
        <v>55</v>
      </c>
      <c r="B83" s="9" t="s">
        <v>277</v>
      </c>
      <c r="C83" s="4" t="s">
        <v>220</v>
      </c>
      <c r="D83" s="14">
        <v>1868778</v>
      </c>
      <c r="E83" s="5" t="s">
        <v>169</v>
      </c>
    </row>
    <row r="84" spans="1:5" x14ac:dyDescent="0.3">
      <c r="A84" s="4" t="s">
        <v>55</v>
      </c>
      <c r="B84" s="9" t="s">
        <v>277</v>
      </c>
      <c r="C84" s="4" t="s">
        <v>221</v>
      </c>
      <c r="D84" s="14">
        <v>159600</v>
      </c>
      <c r="E84" s="5" t="s">
        <v>170</v>
      </c>
    </row>
    <row r="85" spans="1:5" x14ac:dyDescent="0.3">
      <c r="A85" s="4" t="s">
        <v>56</v>
      </c>
      <c r="B85" s="9" t="s">
        <v>278</v>
      </c>
      <c r="C85" s="4" t="s">
        <v>220</v>
      </c>
      <c r="D85" s="14">
        <v>271651</v>
      </c>
      <c r="E85" s="5" t="s">
        <v>171</v>
      </c>
    </row>
    <row r="86" spans="1:5" ht="27" x14ac:dyDescent="0.3">
      <c r="A86" s="4" t="s">
        <v>57</v>
      </c>
      <c r="B86" s="9" t="s">
        <v>279</v>
      </c>
      <c r="C86" s="4" t="s">
        <v>220</v>
      </c>
      <c r="D86" s="14">
        <v>362776</v>
      </c>
      <c r="E86" s="5" t="s">
        <v>172</v>
      </c>
    </row>
    <row r="87" spans="1:5" ht="27" x14ac:dyDescent="0.3">
      <c r="A87" s="4" t="s">
        <v>58</v>
      </c>
      <c r="B87" s="9" t="s">
        <v>280</v>
      </c>
      <c r="C87" s="4" t="s">
        <v>220</v>
      </c>
      <c r="D87" s="14">
        <v>1879531</v>
      </c>
      <c r="E87" s="5" t="s">
        <v>173</v>
      </c>
    </row>
    <row r="88" spans="1:5" ht="27" x14ac:dyDescent="0.3">
      <c r="A88" s="4" t="s">
        <v>58</v>
      </c>
      <c r="B88" s="9" t="s">
        <v>280</v>
      </c>
      <c r="C88" s="4" t="s">
        <v>221</v>
      </c>
      <c r="D88" s="14">
        <v>277200</v>
      </c>
      <c r="E88" s="5" t="s">
        <v>174</v>
      </c>
    </row>
    <row r="89" spans="1:5" x14ac:dyDescent="0.3">
      <c r="A89" s="4" t="s">
        <v>59</v>
      </c>
      <c r="B89" s="9" t="s">
        <v>281</v>
      </c>
      <c r="C89" s="4" t="s">
        <v>220</v>
      </c>
      <c r="D89" s="14">
        <v>3991787</v>
      </c>
      <c r="E89" s="5" t="s">
        <v>175</v>
      </c>
    </row>
    <row r="90" spans="1:5" x14ac:dyDescent="0.3">
      <c r="A90" s="4" t="s">
        <v>59</v>
      </c>
      <c r="B90" s="9" t="s">
        <v>281</v>
      </c>
      <c r="C90" s="4" t="s">
        <v>221</v>
      </c>
      <c r="D90" s="14">
        <v>512400</v>
      </c>
      <c r="E90" s="5" t="s">
        <v>176</v>
      </c>
    </row>
    <row r="91" spans="1:5" x14ac:dyDescent="0.3">
      <c r="A91" s="4" t="s">
        <v>329</v>
      </c>
      <c r="B91" s="9" t="s">
        <v>282</v>
      </c>
      <c r="C91" s="4" t="s">
        <v>220</v>
      </c>
      <c r="D91" s="14">
        <v>2079656</v>
      </c>
      <c r="E91" s="5" t="s">
        <v>177</v>
      </c>
    </row>
    <row r="92" spans="1:5" x14ac:dyDescent="0.3">
      <c r="A92" s="4" t="s">
        <v>329</v>
      </c>
      <c r="B92" s="9" t="s">
        <v>282</v>
      </c>
      <c r="C92" s="4" t="s">
        <v>221</v>
      </c>
      <c r="D92" s="14">
        <v>160586</v>
      </c>
      <c r="E92" s="5" t="s">
        <v>178</v>
      </c>
    </row>
    <row r="93" spans="1:5" x14ac:dyDescent="0.3">
      <c r="A93" s="4" t="s">
        <v>330</v>
      </c>
      <c r="B93" s="9" t="s">
        <v>282</v>
      </c>
      <c r="C93" s="4" t="s">
        <v>220</v>
      </c>
      <c r="D93" s="14">
        <v>500000</v>
      </c>
      <c r="E93" s="5" t="s">
        <v>179</v>
      </c>
    </row>
    <row r="94" spans="1:5" x14ac:dyDescent="0.3">
      <c r="A94" s="4" t="s">
        <v>330</v>
      </c>
      <c r="B94" s="9" t="s">
        <v>282</v>
      </c>
      <c r="C94" s="4" t="s">
        <v>221</v>
      </c>
      <c r="D94" s="14">
        <v>66246</v>
      </c>
      <c r="E94" s="5" t="s">
        <v>180</v>
      </c>
    </row>
    <row r="95" spans="1:5" x14ac:dyDescent="0.3">
      <c r="A95" s="4" t="s">
        <v>60</v>
      </c>
      <c r="B95" s="9" t="s">
        <v>283</v>
      </c>
      <c r="C95" s="4" t="s">
        <v>220</v>
      </c>
      <c r="D95" s="14">
        <v>2997396</v>
      </c>
      <c r="E95" s="5" t="s">
        <v>181</v>
      </c>
    </row>
    <row r="96" spans="1:5" x14ac:dyDescent="0.3">
      <c r="A96" s="4" t="s">
        <v>60</v>
      </c>
      <c r="B96" s="9" t="s">
        <v>283</v>
      </c>
      <c r="C96" s="4" t="s">
        <v>221</v>
      </c>
      <c r="D96" s="14">
        <v>302400</v>
      </c>
      <c r="E96" s="5" t="s">
        <v>182</v>
      </c>
    </row>
    <row r="97" spans="1:5" x14ac:dyDescent="0.3">
      <c r="A97" s="4" t="s">
        <v>61</v>
      </c>
      <c r="B97" s="9" t="s">
        <v>284</v>
      </c>
      <c r="C97" s="4" t="s">
        <v>220</v>
      </c>
      <c r="D97" s="14">
        <v>300000</v>
      </c>
      <c r="E97" s="5" t="s">
        <v>183</v>
      </c>
    </row>
    <row r="98" spans="1:5" ht="27" x14ac:dyDescent="0.3">
      <c r="A98" s="4" t="s">
        <v>62</v>
      </c>
      <c r="B98" s="9" t="s">
        <v>285</v>
      </c>
      <c r="C98" s="4" t="s">
        <v>220</v>
      </c>
      <c r="D98" s="14">
        <v>605292</v>
      </c>
      <c r="E98" s="5" t="s">
        <v>184</v>
      </c>
    </row>
    <row r="99" spans="1:5" x14ac:dyDescent="0.3">
      <c r="A99" s="4" t="s">
        <v>63</v>
      </c>
      <c r="B99" s="9" t="s">
        <v>286</v>
      </c>
      <c r="C99" s="4" t="s">
        <v>220</v>
      </c>
      <c r="D99" s="14">
        <v>260968</v>
      </c>
      <c r="E99" s="5" t="s">
        <v>185</v>
      </c>
    </row>
    <row r="100" spans="1:5" ht="27" x14ac:dyDescent="0.3">
      <c r="A100" s="4" t="s">
        <v>331</v>
      </c>
      <c r="B100" s="9" t="s">
        <v>315</v>
      </c>
      <c r="C100" s="4" t="s">
        <v>220</v>
      </c>
      <c r="D100" s="14">
        <v>749996</v>
      </c>
      <c r="E100" s="5" t="s">
        <v>186</v>
      </c>
    </row>
    <row r="101" spans="1:5" x14ac:dyDescent="0.3">
      <c r="A101" s="4" t="s">
        <v>64</v>
      </c>
      <c r="B101" s="9" t="s">
        <v>287</v>
      </c>
      <c r="C101" s="4" t="s">
        <v>220</v>
      </c>
      <c r="D101" s="14">
        <v>157299</v>
      </c>
      <c r="E101" s="5" t="s">
        <v>187</v>
      </c>
    </row>
    <row r="102" spans="1:5" x14ac:dyDescent="0.3">
      <c r="A102" s="4" t="s">
        <v>65</v>
      </c>
      <c r="B102" s="9" t="s">
        <v>288</v>
      </c>
      <c r="C102" s="4" t="s">
        <v>220</v>
      </c>
      <c r="D102" s="14">
        <v>147000</v>
      </c>
      <c r="E102" s="5" t="s">
        <v>188</v>
      </c>
    </row>
    <row r="103" spans="1:5" x14ac:dyDescent="0.3">
      <c r="A103" s="4" t="s">
        <v>66</v>
      </c>
      <c r="B103" s="9" t="s">
        <v>289</v>
      </c>
      <c r="C103" s="4" t="s">
        <v>220</v>
      </c>
      <c r="D103" s="14">
        <v>315000</v>
      </c>
      <c r="E103" s="5" t="s">
        <v>189</v>
      </c>
    </row>
    <row r="104" spans="1:5" x14ac:dyDescent="0.3">
      <c r="A104" s="4" t="s">
        <v>67</v>
      </c>
      <c r="B104" s="9" t="s">
        <v>290</v>
      </c>
      <c r="C104" s="4" t="s">
        <v>220</v>
      </c>
      <c r="D104" s="14">
        <v>836425</v>
      </c>
      <c r="E104" s="5" t="s">
        <v>190</v>
      </c>
    </row>
    <row r="105" spans="1:5" x14ac:dyDescent="0.3">
      <c r="A105" s="4" t="s">
        <v>68</v>
      </c>
      <c r="B105" s="9" t="s">
        <v>291</v>
      </c>
      <c r="C105" s="4" t="s">
        <v>220</v>
      </c>
      <c r="D105" s="14">
        <v>1314440</v>
      </c>
      <c r="E105" s="5" t="s">
        <v>191</v>
      </c>
    </row>
    <row r="106" spans="1:5" x14ac:dyDescent="0.3">
      <c r="A106" s="4" t="s">
        <v>68</v>
      </c>
      <c r="B106" s="9" t="s">
        <v>291</v>
      </c>
      <c r="C106" s="4" t="s">
        <v>221</v>
      </c>
      <c r="D106" s="14">
        <v>117600</v>
      </c>
      <c r="E106" s="5" t="s">
        <v>192</v>
      </c>
    </row>
    <row r="107" spans="1:5" x14ac:dyDescent="0.3">
      <c r="A107" s="4" t="s">
        <v>69</v>
      </c>
      <c r="B107" s="9" t="s">
        <v>292</v>
      </c>
      <c r="C107" s="4" t="s">
        <v>220</v>
      </c>
      <c r="D107" s="14">
        <v>1080384</v>
      </c>
      <c r="E107" s="5" t="s">
        <v>193</v>
      </c>
    </row>
    <row r="108" spans="1:5" x14ac:dyDescent="0.3">
      <c r="A108" s="4" t="s">
        <v>70</v>
      </c>
      <c r="B108" s="9" t="s">
        <v>293</v>
      </c>
      <c r="C108" s="4" t="s">
        <v>220</v>
      </c>
      <c r="D108" s="14">
        <v>325744</v>
      </c>
      <c r="E108" s="5" t="s">
        <v>194</v>
      </c>
    </row>
    <row r="109" spans="1:5" x14ac:dyDescent="0.3">
      <c r="A109" s="4" t="s">
        <v>71</v>
      </c>
      <c r="B109" s="9" t="s">
        <v>294</v>
      </c>
      <c r="C109" s="4" t="s">
        <v>220</v>
      </c>
      <c r="D109" s="14">
        <v>663576</v>
      </c>
      <c r="E109" s="5" t="s">
        <v>195</v>
      </c>
    </row>
    <row r="110" spans="1:5" x14ac:dyDescent="0.3">
      <c r="A110" s="4" t="s">
        <v>72</v>
      </c>
      <c r="B110" s="9" t="s">
        <v>295</v>
      </c>
      <c r="C110" s="4" t="s">
        <v>220</v>
      </c>
      <c r="D110" s="14">
        <v>599999.99999999988</v>
      </c>
      <c r="E110" s="5" t="s">
        <v>196</v>
      </c>
    </row>
    <row r="111" spans="1:5" x14ac:dyDescent="0.3">
      <c r="A111" s="4" t="s">
        <v>73</v>
      </c>
      <c r="B111" s="9" t="s">
        <v>296</v>
      </c>
      <c r="C111" s="4" t="s">
        <v>220</v>
      </c>
      <c r="D111" s="14">
        <v>1053524</v>
      </c>
      <c r="E111" s="5" t="s">
        <v>197</v>
      </c>
    </row>
    <row r="112" spans="1:5" x14ac:dyDescent="0.3">
      <c r="A112" s="4" t="s">
        <v>74</v>
      </c>
      <c r="B112" s="9" t="s">
        <v>297</v>
      </c>
      <c r="C112" s="4" t="s">
        <v>220</v>
      </c>
      <c r="D112" s="14">
        <v>519999.99999999994</v>
      </c>
      <c r="E112" s="5" t="s">
        <v>198</v>
      </c>
    </row>
    <row r="113" spans="1:5" x14ac:dyDescent="0.3">
      <c r="A113" s="4" t="s">
        <v>75</v>
      </c>
      <c r="B113" s="9" t="s">
        <v>298</v>
      </c>
      <c r="C113" s="4" t="s">
        <v>220</v>
      </c>
      <c r="D113" s="14">
        <v>400000</v>
      </c>
      <c r="E113" s="5" t="s">
        <v>199</v>
      </c>
    </row>
    <row r="114" spans="1:5" ht="27" x14ac:dyDescent="0.3">
      <c r="A114" s="4" t="s">
        <v>76</v>
      </c>
      <c r="B114" s="9" t="s">
        <v>299</v>
      </c>
      <c r="C114" s="4" t="s">
        <v>220</v>
      </c>
      <c r="D114" s="14">
        <v>55790</v>
      </c>
      <c r="E114" s="5" t="s">
        <v>200</v>
      </c>
    </row>
    <row r="115" spans="1:5" x14ac:dyDescent="0.3">
      <c r="A115" s="4" t="s">
        <v>328</v>
      </c>
      <c r="B115" s="9" t="s">
        <v>300</v>
      </c>
      <c r="C115" s="4" t="s">
        <v>220</v>
      </c>
      <c r="D115" s="14">
        <v>560000</v>
      </c>
      <c r="E115" s="5" t="s">
        <v>201</v>
      </c>
    </row>
    <row r="116" spans="1:5" x14ac:dyDescent="0.3">
      <c r="A116" s="4" t="s">
        <v>328</v>
      </c>
      <c r="B116" s="9" t="s">
        <v>300</v>
      </c>
      <c r="C116" s="4" t="s">
        <v>221</v>
      </c>
      <c r="D116" s="14">
        <v>84000</v>
      </c>
      <c r="E116" s="5" t="s">
        <v>202</v>
      </c>
    </row>
    <row r="117" spans="1:5" x14ac:dyDescent="0.3">
      <c r="A117" s="4" t="s">
        <v>327</v>
      </c>
      <c r="B117" s="9" t="s">
        <v>300</v>
      </c>
      <c r="C117" s="4" t="s">
        <v>220</v>
      </c>
      <c r="D117" s="14">
        <v>12500</v>
      </c>
      <c r="E117" s="5" t="s">
        <v>203</v>
      </c>
    </row>
    <row r="118" spans="1:5" x14ac:dyDescent="0.3">
      <c r="A118" s="6" t="s">
        <v>77</v>
      </c>
      <c r="B118" s="9" t="s">
        <v>301</v>
      </c>
      <c r="C118" s="4" t="s">
        <v>220</v>
      </c>
      <c r="D118" s="15">
        <v>349276</v>
      </c>
      <c r="E118" s="6" t="s">
        <v>204</v>
      </c>
    </row>
    <row r="119" spans="1:5" x14ac:dyDescent="0.3">
      <c r="A119" s="6" t="s">
        <v>78</v>
      </c>
      <c r="B119" s="9" t="s">
        <v>302</v>
      </c>
      <c r="C119" s="4" t="s">
        <v>220</v>
      </c>
      <c r="D119" s="15">
        <v>250000</v>
      </c>
      <c r="E119" s="6" t="s">
        <v>205</v>
      </c>
    </row>
    <row r="120" spans="1:5" x14ac:dyDescent="0.3">
      <c r="A120" s="6" t="s">
        <v>79</v>
      </c>
      <c r="B120" s="9" t="s">
        <v>303</v>
      </c>
      <c r="C120" s="4" t="s">
        <v>220</v>
      </c>
      <c r="D120" s="15">
        <v>90000</v>
      </c>
      <c r="E120" s="6" t="s">
        <v>206</v>
      </c>
    </row>
    <row r="121" spans="1:5" ht="27" x14ac:dyDescent="0.3">
      <c r="A121" s="6" t="s">
        <v>80</v>
      </c>
      <c r="B121" s="9" t="s">
        <v>304</v>
      </c>
      <c r="C121" s="4" t="s">
        <v>220</v>
      </c>
      <c r="D121" s="15">
        <v>585000</v>
      </c>
      <c r="E121" s="6" t="s">
        <v>207</v>
      </c>
    </row>
    <row r="122" spans="1:5" ht="27" x14ac:dyDescent="0.3">
      <c r="A122" s="6" t="s">
        <v>81</v>
      </c>
      <c r="B122" s="9" t="s">
        <v>305</v>
      </c>
      <c r="C122" s="4" t="s">
        <v>220</v>
      </c>
      <c r="D122" s="15">
        <v>452776</v>
      </c>
      <c r="E122" s="6" t="s">
        <v>208</v>
      </c>
    </row>
    <row r="123" spans="1:5" x14ac:dyDescent="0.3">
      <c r="A123" s="6" t="s">
        <v>82</v>
      </c>
      <c r="B123" s="9" t="s">
        <v>306</v>
      </c>
      <c r="C123" s="4" t="s">
        <v>220</v>
      </c>
      <c r="D123" s="15">
        <v>1412225</v>
      </c>
      <c r="E123" s="6" t="s">
        <v>209</v>
      </c>
    </row>
    <row r="124" spans="1:5" x14ac:dyDescent="0.3">
      <c r="A124" s="6" t="s">
        <v>82</v>
      </c>
      <c r="B124" s="9" t="s">
        <v>306</v>
      </c>
      <c r="C124" s="4" t="s">
        <v>221</v>
      </c>
      <c r="D124" s="14">
        <v>126000</v>
      </c>
      <c r="E124" s="6" t="s">
        <v>210</v>
      </c>
    </row>
    <row r="125" spans="1:5" x14ac:dyDescent="0.3">
      <c r="A125" s="6" t="s">
        <v>83</v>
      </c>
      <c r="B125" s="9" t="s">
        <v>307</v>
      </c>
      <c r="C125" s="4" t="s">
        <v>220</v>
      </c>
      <c r="D125" s="15">
        <v>425000</v>
      </c>
      <c r="E125" s="6" t="s">
        <v>211</v>
      </c>
    </row>
    <row r="126" spans="1:5" ht="27" x14ac:dyDescent="0.3">
      <c r="A126" s="6" t="s">
        <v>84</v>
      </c>
      <c r="B126" s="9" t="s">
        <v>308</v>
      </c>
      <c r="C126" s="4" t="s">
        <v>220</v>
      </c>
      <c r="D126" s="15">
        <v>83054</v>
      </c>
      <c r="E126" s="6" t="s">
        <v>212</v>
      </c>
    </row>
    <row r="127" spans="1:5" ht="27" x14ac:dyDescent="0.3">
      <c r="A127" s="6" t="s">
        <v>85</v>
      </c>
      <c r="B127" s="9" t="s">
        <v>309</v>
      </c>
      <c r="C127" s="4" t="s">
        <v>220</v>
      </c>
      <c r="D127" s="15">
        <v>518208</v>
      </c>
      <c r="E127" s="6" t="s">
        <v>213</v>
      </c>
    </row>
    <row r="128" spans="1:5" ht="27" x14ac:dyDescent="0.3">
      <c r="A128" s="6" t="s">
        <v>86</v>
      </c>
      <c r="B128" s="9" t="s">
        <v>310</v>
      </c>
      <c r="C128" s="4" t="s">
        <v>220</v>
      </c>
      <c r="D128" s="15">
        <v>450000</v>
      </c>
      <c r="E128" s="6" t="s">
        <v>214</v>
      </c>
    </row>
    <row r="129" spans="1:5" x14ac:dyDescent="0.3">
      <c r="A129" s="6" t="s">
        <v>326</v>
      </c>
      <c r="B129" s="9" t="s">
        <v>311</v>
      </c>
      <c r="C129" s="4" t="s">
        <v>220</v>
      </c>
      <c r="D129" s="15">
        <v>239768</v>
      </c>
      <c r="E129" s="6" t="s">
        <v>215</v>
      </c>
    </row>
    <row r="130" spans="1:5" x14ac:dyDescent="0.3">
      <c r="A130" s="6" t="s">
        <v>324</v>
      </c>
      <c r="B130" s="9" t="s">
        <v>312</v>
      </c>
      <c r="C130" s="4" t="s">
        <v>220</v>
      </c>
      <c r="D130" s="15">
        <v>196888</v>
      </c>
      <c r="E130" s="6" t="s">
        <v>216</v>
      </c>
    </row>
    <row r="131" spans="1:5" x14ac:dyDescent="0.3">
      <c r="A131" s="7" t="s">
        <v>325</v>
      </c>
      <c r="B131" s="9" t="s">
        <v>312</v>
      </c>
      <c r="C131" s="12" t="s">
        <v>220</v>
      </c>
      <c r="D131" s="16">
        <v>196889</v>
      </c>
      <c r="E131" s="7" t="s">
        <v>217</v>
      </c>
    </row>
    <row r="132" spans="1:5" x14ac:dyDescent="0.3">
      <c r="A132" s="8" t="s">
        <v>87</v>
      </c>
      <c r="B132" s="9" t="s">
        <v>313</v>
      </c>
      <c r="C132" s="8" t="s">
        <v>220</v>
      </c>
      <c r="D132" s="17">
        <v>497260</v>
      </c>
      <c r="E132" s="8" t="s">
        <v>218</v>
      </c>
    </row>
    <row r="133" spans="1:5" x14ac:dyDescent="0.3">
      <c r="A133" s="4" t="s">
        <v>222</v>
      </c>
      <c r="B133" s="9" t="s">
        <v>314</v>
      </c>
      <c r="C133" s="8" t="s">
        <v>220</v>
      </c>
      <c r="D133" s="17">
        <v>607053</v>
      </c>
      <c r="E133" s="13" t="s">
        <v>223</v>
      </c>
    </row>
    <row r="134" spans="1:5" x14ac:dyDescent="0.3">
      <c r="A134" s="4" t="s">
        <v>222</v>
      </c>
      <c r="B134" s="9" t="s">
        <v>314</v>
      </c>
      <c r="C134" s="4" t="s">
        <v>221</v>
      </c>
      <c r="D134" s="17">
        <v>33600</v>
      </c>
      <c r="E134" s="13" t="s">
        <v>224</v>
      </c>
    </row>
    <row r="135" spans="1:5" x14ac:dyDescent="0.3">
      <c r="D135" s="18"/>
    </row>
    <row r="136" spans="1:5" x14ac:dyDescent="0.3">
      <c r="D136" s="18"/>
    </row>
    <row r="137" spans="1:5" x14ac:dyDescent="0.3">
      <c r="D137" s="18"/>
    </row>
    <row r="138" spans="1:5" x14ac:dyDescent="0.3">
      <c r="D138" s="18"/>
    </row>
    <row r="139" spans="1:5" x14ac:dyDescent="0.3">
      <c r="D139" s="18"/>
    </row>
    <row r="140" spans="1:5" x14ac:dyDescent="0.3">
      <c r="D140" s="18"/>
    </row>
    <row r="141" spans="1:5" x14ac:dyDescent="0.3">
      <c r="D141" s="18"/>
    </row>
    <row r="142" spans="1:5" x14ac:dyDescent="0.3">
      <c r="D142" s="18"/>
    </row>
    <row r="143" spans="1:5" x14ac:dyDescent="0.3">
      <c r="D143" s="18"/>
    </row>
    <row r="144" spans="1:5" x14ac:dyDescent="0.3">
      <c r="D144" s="18"/>
    </row>
    <row r="145" spans="4:4" x14ac:dyDescent="0.3">
      <c r="D145" s="18"/>
    </row>
    <row r="146" spans="4:4" x14ac:dyDescent="0.3">
      <c r="D146" s="18"/>
    </row>
    <row r="147" spans="4:4" x14ac:dyDescent="0.3">
      <c r="D147" s="18"/>
    </row>
    <row r="148" spans="4:4" x14ac:dyDescent="0.3">
      <c r="D148" s="18"/>
    </row>
    <row r="149" spans="4:4" x14ac:dyDescent="0.3">
      <c r="D149" s="18"/>
    </row>
  </sheetData>
  <conditionalFormatting sqref="D2:D117">
    <cfRule type="cellIs" dxfId="11" priority="18" operator="equal">
      <formula>0</formula>
    </cfRule>
    <cfRule type="cellIs" dxfId="10" priority="19" operator="equal">
      <formula>$F$99</formula>
    </cfRule>
    <cfRule type="cellIs" dxfId="9" priority="20" operator="lessThan">
      <formula>$F$99</formula>
    </cfRule>
  </conditionalFormatting>
  <conditionalFormatting sqref="D124">
    <cfRule type="cellIs" dxfId="8" priority="10" operator="equal">
      <formula>0</formula>
    </cfRule>
    <cfRule type="cellIs" dxfId="7" priority="11" operator="equal">
      <formula>$F$99</formula>
    </cfRule>
    <cfRule type="cellIs" dxfId="6" priority="12" operator="lessThan">
      <formula>$F$99</formula>
    </cfRule>
  </conditionalFormatting>
  <conditionalFormatting sqref="E2:E118">
    <cfRule type="cellIs" dxfId="5" priority="21" operator="equal">
      <formula>0</formula>
    </cfRule>
    <cfRule type="cellIs" dxfId="4" priority="44" operator="equal">
      <formula>$F$99</formula>
    </cfRule>
    <cfRule type="cellIs" dxfId="3" priority="45" operator="lessThan">
      <formula>$F$99</formula>
    </cfRule>
  </conditionalFormatting>
  <conditionalFormatting sqref="E133:E134">
    <cfRule type="cellIs" dxfId="2" priority="1" operator="equal">
      <formula>$D$87</formula>
    </cfRule>
    <cfRule type="cellIs" dxfId="1" priority="2" operator="lessThan">
      <formula>$D$87</formula>
    </cfRule>
    <cfRule type="cellIs" dxfId="0" priority="3" operator="equal">
      <formula>0</formula>
    </cfRule>
  </conditionalFormatting>
  <pageMargins left="0.7" right="0.7" top="0.75" bottom="0.75" header="0.3" footer="0.3"/>
  <pageSetup scale="72" fitToHeight="0" orientation="landscape" r:id="rId1"/>
  <headerFooter>
    <oddHeader>&amp;CHHSC PCS Grant Award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B2D21681B98E428A8EBADBC80F11EC" ma:contentTypeVersion="8" ma:contentTypeDescription="Create a new document." ma:contentTypeScope="" ma:versionID="f7086ea59c4b7fd5ad68b6c9bd57b77c">
  <xsd:schema xmlns:xsd="http://www.w3.org/2001/XMLSchema" xmlns:xs="http://www.w3.org/2001/XMLSchema" xmlns:p="http://schemas.microsoft.com/office/2006/metadata/properties" xmlns:ns2="9c63b5d3-6540-45ef-85ca-ac79e80bbc9f" xmlns:ns3="16395b74-3ae1-4240-acc0-20ec260a51a8" targetNamespace="http://schemas.microsoft.com/office/2006/metadata/properties" ma:root="true" ma:fieldsID="9cb7896cee663350ed27ac5b1cbc8ff3" ns2:_="" ns3:_="">
    <xsd:import namespace="9c63b5d3-6540-45ef-85ca-ac79e80bbc9f"/>
    <xsd:import namespace="16395b74-3ae1-4240-acc0-20ec260a51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b5d3-6540-45ef-85ca-ac79e80bb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95b74-3ae1-4240-acc0-20ec260a51a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0A62C-1EAD-4077-9693-E7A93D9E0E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218052-F3DE-4C0E-A0C3-2600CEBDB7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2E37A3-7E3A-4606-9979-3BD47F974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63b5d3-6540-45ef-85ca-ac79e80bbc9f"/>
    <ds:schemaRef ds:uri="16395b74-3ae1-4240-acc0-20ec260a5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bf97732-82b9-499b-b16a-a93e8ebd536b}" enabled="0" method="" siteId="{9bf97732-82b9-499b-b16a-a93e8ebd536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Deboer,Carolyn (HHSC)</dc:creator>
  <cp:keywords/>
  <dc:description/>
  <cp:lastModifiedBy>Rivers,Michele (HHSC)</cp:lastModifiedBy>
  <cp:revision/>
  <dcterms:created xsi:type="dcterms:W3CDTF">2020-09-09T17:25:51Z</dcterms:created>
  <dcterms:modified xsi:type="dcterms:W3CDTF">2025-09-15T12:20:55Z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0x01010098B2D21681B98E428A8EBADBC80F11EC</vt:lpwstr>
  </property>
</Properties>
</file>